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Прил.1 " sheetId="1" r:id="rId1"/>
    <sheet name="Прил.2 " sheetId="2" r:id="rId2"/>
    <sheet name="прил4" sheetId="3" r:id="rId3"/>
    <sheet name="прил.5" sheetId="4" r:id="rId4"/>
  </sheets>
  <definedNames>
    <definedName name="_xlnm.Print_Area" localSheetId="0">'Прил.1 '!$A$1:$F$43</definedName>
    <definedName name="_xlnm.Print_Area" localSheetId="1">'Прил.2 '!$A$1:$F$71</definedName>
  </definedNames>
  <calcPr fullCalcOnLoad="1" fullPrecision="0"/>
</workbook>
</file>

<file path=xl/sharedStrings.xml><?xml version="1.0" encoding="utf-8"?>
<sst xmlns="http://schemas.openxmlformats.org/spreadsheetml/2006/main" count="92" uniqueCount="79">
  <si>
    <t>Наименование предприятия,  адрес</t>
  </si>
  <si>
    <t>Этажность здания</t>
  </si>
  <si>
    <t>Год постройки</t>
  </si>
  <si>
    <t>Штат,чел.</t>
  </si>
  <si>
    <t>Продолжительность рабочего дня,ч.</t>
  </si>
  <si>
    <t>Количество рабочих дней в месяц</t>
  </si>
  <si>
    <t>Объем здания,м3</t>
  </si>
  <si>
    <t>Количество посетителей, чел.</t>
  </si>
  <si>
    <t>Кол-во сан.технических приборов:</t>
  </si>
  <si>
    <t>краны горячей воды,шт.</t>
  </si>
  <si>
    <t>ванны,шт.</t>
  </si>
  <si>
    <t>бассейн,шт.</t>
  </si>
  <si>
    <t>инспектор</t>
  </si>
  <si>
    <t>душ,шт.</t>
  </si>
  <si>
    <t>Количество стираемого белья,кг в месяц</t>
  </si>
  <si>
    <t>Количество условных блюд в день</t>
  </si>
  <si>
    <t>Количество часов работы калориферов в сутки</t>
  </si>
  <si>
    <t>Количество дней работы калориферов в месяц</t>
  </si>
  <si>
    <t>Высота помещения,м</t>
  </si>
  <si>
    <t>Количество рабочих мест в смену</t>
  </si>
  <si>
    <t>Наличие отключающей арматуры системы т/снабжения</t>
  </si>
  <si>
    <t>Наличие калориферов</t>
  </si>
  <si>
    <t>список лиц, имеющих право ведения оперативных переговоров, подписания ежемесячных отчетов о потреблении, телефоны и факс для оперативной связи</t>
  </si>
  <si>
    <t>ТСО</t>
  </si>
  <si>
    <t>итого</t>
  </si>
  <si>
    <t>Исходные данные для расчета тепловых нагрузок</t>
  </si>
  <si>
    <t>Плановая величина теплопотребления</t>
  </si>
  <si>
    <t>период</t>
  </si>
  <si>
    <t xml:space="preserve">Потребление теплоэнергии </t>
  </si>
  <si>
    <t>тариф с НДС</t>
  </si>
  <si>
    <t>руб.</t>
  </si>
  <si>
    <t>количество, м3</t>
  </si>
  <si>
    <t xml:space="preserve">в с е г о </t>
  </si>
  <si>
    <t>Наличие приборов учета</t>
  </si>
  <si>
    <t>Потребление горячей воды</t>
  </si>
  <si>
    <t>Заказчик</t>
  </si>
  <si>
    <t>Наличие тепловой сети на балансе Потребителя</t>
  </si>
  <si>
    <t>Протяженность тепловой сети Потребителя, м</t>
  </si>
  <si>
    <t>Диаметр теплового ввода Потребителя, мм</t>
  </si>
  <si>
    <t>1.Диспечер ООО "КузнецкТеплоСбыт" (79-28-76)</t>
  </si>
  <si>
    <t>2.Техническое бюро (79-29-97)</t>
  </si>
  <si>
    <t>3.Договорное бюро (79-30-31)</t>
  </si>
  <si>
    <t>4.Расчетное бюро (79-26-43)</t>
  </si>
  <si>
    <t>Приложение № 4</t>
  </si>
  <si>
    <t>Приложение № 1</t>
  </si>
  <si>
    <r>
      <t xml:space="preserve">количество, </t>
    </r>
    <r>
      <rPr>
        <u val="single"/>
        <sz val="16"/>
        <rFont val="Franklin Gothic Book"/>
        <family val="2"/>
      </rPr>
      <t>Гкал</t>
    </r>
  </si>
  <si>
    <r>
      <t>Общая площадь,м</t>
    </r>
    <r>
      <rPr>
        <vertAlign val="superscript"/>
        <sz val="12"/>
        <rFont val="Franklin Gothic Book"/>
        <family val="2"/>
      </rPr>
      <t>2</t>
    </r>
  </si>
  <si>
    <t xml:space="preserve">Температура </t>
  </si>
  <si>
    <t xml:space="preserve">наружного </t>
  </si>
  <si>
    <t>Подающем</t>
  </si>
  <si>
    <t xml:space="preserve">Обратном  </t>
  </si>
  <si>
    <t>После узла</t>
  </si>
  <si>
    <t>С учетом</t>
  </si>
  <si>
    <t>смешения</t>
  </si>
  <si>
    <t>ветра</t>
  </si>
  <si>
    <t>Условие выполнения:</t>
  </si>
  <si>
    <t>2. Температурные потери на сетях, принадлежащих теплосетевым организациям, или третьим лицам, не оказывающим услуги по передаче энергии и горячей воды, не превышают нормативных.</t>
  </si>
  <si>
    <t xml:space="preserve">3. Допускается отклонение параметров теплоносителя от температурного графика в случаях, предусмотренных п.3.2.2 договора </t>
  </si>
  <si>
    <t>4. Диапазон давления теплоносителя в точке поставки:</t>
  </si>
  <si>
    <t>Давление на границах балансовой принадлежности  -  не менее чем на 0,05 Мпа (0,5 кгс/см2) превышающее статическое давление, требуемое для постоянного заполнения системы отопления теплоносителем.</t>
  </si>
  <si>
    <t>Теплоснабжающая организация</t>
  </si>
  <si>
    <t>МП</t>
  </si>
  <si>
    <t>_____________________Р.А. Молчанов</t>
  </si>
  <si>
    <r>
      <t xml:space="preserve">       Температура сетевой воды в трубопроводе,</t>
    </r>
    <r>
      <rPr>
        <vertAlign val="superscript"/>
        <sz val="10"/>
        <rFont val="Franklin Gothic Book"/>
        <family val="2"/>
      </rPr>
      <t xml:space="preserve"> 0</t>
    </r>
    <r>
      <rPr>
        <sz val="10"/>
        <rFont val="Franklin Gothic Book"/>
        <family val="2"/>
      </rPr>
      <t>С</t>
    </r>
  </si>
  <si>
    <r>
      <t xml:space="preserve">воздуха, </t>
    </r>
    <r>
      <rPr>
        <vertAlign val="superscript"/>
        <sz val="10"/>
        <rFont val="Franklin Gothic Book"/>
        <family val="2"/>
      </rPr>
      <t>0</t>
    </r>
    <r>
      <rPr>
        <sz val="10"/>
        <rFont val="Franklin Gothic Book"/>
        <family val="2"/>
      </rPr>
      <t xml:space="preserve"> С</t>
    </r>
  </si>
  <si>
    <t>1. Соблюдения Заказчиком графика температуры обратной сетевой воды в централизованной системе теплоснабжения.</t>
  </si>
  <si>
    <t>Расчетная температура воздуха внутри отапливаемого помещения, град.С</t>
  </si>
  <si>
    <t>МП_________________Р.А.Молчанов</t>
  </si>
  <si>
    <t>МП___________________</t>
  </si>
  <si>
    <t>52,0</t>
  </si>
  <si>
    <t>70,0</t>
  </si>
  <si>
    <t>Приложение № 5</t>
  </si>
  <si>
    <t>Температурный график 150-70 ⁰С со срезкой на 115 ⁰С   регулирования отпуска тепла от Западно-Сибирской ТЭЦ - филиал АО "ЕВРАЗ ЗСМК" на отопительный сезон 2016-2017 г.г.</t>
  </si>
  <si>
    <t>Наименование Потребителя</t>
  </si>
  <si>
    <t>к контракту №  от ___________201__г.</t>
  </si>
  <si>
    <t>с 01.01.2017г. по 30.06.2017г.</t>
  </si>
  <si>
    <t>с 01.07.2017г. по 31.12.2017г.</t>
  </si>
  <si>
    <t>наименование Потребителя,  контактный телефон</t>
  </si>
  <si>
    <t>__________________ФИО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</si>
</sst>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</numFmts>
  <fonts count="51">
    <font>
      <sz val="10"/>
      <name val="Arial Cyr"/>
      <family val="0"/>
    </font>
    <font>
      <sz val="16"/>
      <name val="Franklin Gothic Book"/>
      <family val="2"/>
    </font>
    <font>
      <b/>
      <sz val="16"/>
      <name val="Franklin Gothic Book"/>
      <family val="2"/>
    </font>
    <font>
      <u val="single"/>
      <sz val="16"/>
      <name val="Franklin Gothic Book"/>
      <family val="2"/>
    </font>
    <font>
      <i/>
      <sz val="16"/>
      <name val="Franklin Gothic Book"/>
      <family val="2"/>
    </font>
    <font>
      <sz val="10"/>
      <name val="Franklin Gothic Book"/>
      <family val="2"/>
    </font>
    <font>
      <sz val="12"/>
      <name val="Franklin Gothic Book"/>
      <family val="2"/>
    </font>
    <font>
      <sz val="14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vertAlign val="superscript"/>
      <sz val="12"/>
      <name val="Franklin Gothic Book"/>
      <family val="2"/>
    </font>
    <font>
      <sz val="10"/>
      <name val="Times New Roman"/>
      <family val="1"/>
    </font>
    <font>
      <b/>
      <sz val="10"/>
      <name val="Franklin Gothic Book"/>
      <family val="2"/>
    </font>
    <font>
      <vertAlign val="superscript"/>
      <sz val="10"/>
      <name val="Franklin Gothic Book"/>
      <family val="2"/>
    </font>
    <font>
      <b/>
      <sz val="12"/>
      <name val="Franklin Gothic Book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0" fontId="1" fillId="0" borderId="10" xfId="59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1" fontId="0" fillId="0" borderId="0" xfId="0" applyNumberFormat="1" applyAlignment="1">
      <alignment/>
    </xf>
    <xf numFmtId="49" fontId="5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9" fontId="5" fillId="0" borderId="26" xfId="52" applyNumberFormat="1" applyFont="1" applyFill="1" applyBorder="1" applyAlignment="1" applyProtection="1">
      <alignment horizontal="center"/>
      <protection hidden="1"/>
    </xf>
    <xf numFmtId="175" fontId="5" fillId="0" borderId="10" xfId="52" applyNumberFormat="1" applyFont="1" applyFill="1" applyBorder="1" applyAlignment="1" applyProtection="1">
      <alignment horizontal="center"/>
      <protection hidden="1"/>
    </xf>
    <xf numFmtId="175" fontId="5" fillId="0" borderId="10" xfId="0" applyNumberFormat="1" applyFont="1" applyBorder="1" applyAlignment="1" applyProtection="1">
      <alignment horizontal="center"/>
      <protection hidden="1"/>
    </xf>
    <xf numFmtId="49" fontId="5" fillId="0" borderId="10" xfId="52" applyNumberFormat="1" applyFont="1" applyFill="1" applyBorder="1" applyAlignment="1" applyProtection="1">
      <alignment horizontal="center"/>
      <protection hidden="1"/>
    </xf>
    <xf numFmtId="49" fontId="5" fillId="0" borderId="27" xfId="52" applyNumberFormat="1" applyFont="1" applyFill="1" applyBorder="1" applyAlignment="1" applyProtection="1">
      <alignment horizontal="center"/>
      <protection hidden="1"/>
    </xf>
    <xf numFmtId="175" fontId="5" fillId="0" borderId="27" xfId="52" applyNumberFormat="1" applyFont="1" applyFill="1" applyBorder="1" applyAlignment="1" applyProtection="1">
      <alignment horizontal="center"/>
      <protection hidden="1"/>
    </xf>
    <xf numFmtId="175" fontId="5" fillId="0" borderId="23" xfId="0" applyNumberFormat="1" applyFont="1" applyBorder="1" applyAlignment="1" applyProtection="1">
      <alignment horizontal="center"/>
      <protection hidden="1"/>
    </xf>
    <xf numFmtId="175" fontId="5" fillId="0" borderId="11" xfId="0" applyNumberFormat="1" applyFont="1" applyBorder="1" applyAlignment="1" applyProtection="1">
      <alignment horizontal="center"/>
      <protection hidden="1"/>
    </xf>
    <xf numFmtId="49" fontId="5" fillId="0" borderId="28" xfId="52" applyNumberFormat="1" applyFont="1" applyFill="1" applyBorder="1" applyAlignment="1" applyProtection="1">
      <alignment horizontal="center"/>
      <protection hidden="1"/>
    </xf>
    <xf numFmtId="175" fontId="5" fillId="0" borderId="29" xfId="52" applyNumberFormat="1" applyFont="1" applyFill="1" applyBorder="1" applyAlignment="1" applyProtection="1">
      <alignment horizontal="center"/>
      <protection hidden="1"/>
    </xf>
    <xf numFmtId="175" fontId="5" fillId="0" borderId="30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3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86" zoomScaleSheetLayoutView="86" zoomScalePageLayoutView="0" workbookViewId="0" topLeftCell="A1">
      <selection activeCell="E32" sqref="E32"/>
    </sheetView>
  </sheetViews>
  <sheetFormatPr defaultColWidth="9.00390625" defaultRowHeight="12.75"/>
  <cols>
    <col min="1" max="1" width="3.75390625" style="1" customWidth="1"/>
    <col min="2" max="2" width="17.125" style="1" customWidth="1"/>
    <col min="3" max="3" width="32.25390625" style="1" customWidth="1"/>
    <col min="4" max="4" width="24.375" style="1" customWidth="1"/>
    <col min="5" max="5" width="27.125" style="1" customWidth="1"/>
    <col min="6" max="6" width="26.75390625" style="1" customWidth="1"/>
    <col min="7" max="16384" width="9.125" style="1" customWidth="1"/>
  </cols>
  <sheetData>
    <row r="1" spans="5:6" ht="21">
      <c r="E1" s="71" t="s">
        <v>44</v>
      </c>
      <c r="F1" s="71"/>
    </row>
    <row r="2" spans="1:7" ht="21">
      <c r="A2" s="71" t="str">
        <f>прил4!D3</f>
        <v>к контракту №  от ___________201__г.</v>
      </c>
      <c r="B2" s="71"/>
      <c r="C2" s="71"/>
      <c r="D2" s="71"/>
      <c r="E2" s="71"/>
      <c r="F2" s="71"/>
      <c r="G2" s="2"/>
    </row>
    <row r="3" spans="4:6" ht="21">
      <c r="D3" s="72"/>
      <c r="E3" s="72"/>
      <c r="F3" s="72"/>
    </row>
    <row r="7" spans="2:6" ht="21">
      <c r="B7" s="72" t="s">
        <v>26</v>
      </c>
      <c r="C7" s="72"/>
      <c r="D7" s="72"/>
      <c r="E7" s="72"/>
      <c r="F7" s="72"/>
    </row>
    <row r="8" spans="2:6" ht="21">
      <c r="B8" s="72"/>
      <c r="C8" s="72"/>
      <c r="D8" s="72"/>
      <c r="E8" s="72"/>
      <c r="F8" s="72"/>
    </row>
    <row r="10" spans="3:5" ht="21">
      <c r="C10" s="73" t="str">
        <f>прил4!D6</f>
        <v>Наименование Потребителя</v>
      </c>
      <c r="D10" s="73"/>
      <c r="E10" s="73"/>
    </row>
    <row r="13" spans="2:6" ht="21">
      <c r="B13" s="74" t="s">
        <v>27</v>
      </c>
      <c r="C13" s="74"/>
      <c r="D13" s="75" t="s">
        <v>28</v>
      </c>
      <c r="E13" s="75"/>
      <c r="F13" s="75"/>
    </row>
    <row r="14" spans="2:6" ht="21">
      <c r="B14" s="74"/>
      <c r="C14" s="74"/>
      <c r="D14" s="4" t="s">
        <v>29</v>
      </c>
      <c r="E14" s="4" t="s">
        <v>45</v>
      </c>
      <c r="F14" s="5" t="s">
        <v>30</v>
      </c>
    </row>
    <row r="15" spans="2:6" ht="21">
      <c r="B15" s="75" t="s">
        <v>75</v>
      </c>
      <c r="C15" s="75"/>
      <c r="D15" s="6">
        <v>1172.76</v>
      </c>
      <c r="E15" s="7"/>
      <c r="F15" s="5"/>
    </row>
    <row r="16" spans="2:6" ht="21">
      <c r="B16" s="75" t="s">
        <v>76</v>
      </c>
      <c r="C16" s="75"/>
      <c r="D16" s="6"/>
      <c r="E16" s="7"/>
      <c r="F16" s="5"/>
    </row>
    <row r="17" spans="2:6" ht="21">
      <c r="B17" s="79" t="s">
        <v>24</v>
      </c>
      <c r="C17" s="79"/>
      <c r="D17" s="6"/>
      <c r="E17" s="6"/>
      <c r="F17" s="5"/>
    </row>
    <row r="18" spans="2:6" ht="21">
      <c r="B18" s="74" t="s">
        <v>27</v>
      </c>
      <c r="C18" s="74"/>
      <c r="D18" s="75" t="s">
        <v>34</v>
      </c>
      <c r="E18" s="75"/>
      <c r="F18" s="75"/>
    </row>
    <row r="19" spans="2:6" ht="21">
      <c r="B19" s="74"/>
      <c r="C19" s="74"/>
      <c r="D19" s="4" t="s">
        <v>29</v>
      </c>
      <c r="E19" s="4" t="s">
        <v>31</v>
      </c>
      <c r="F19" s="5" t="s">
        <v>30</v>
      </c>
    </row>
    <row r="20" spans="2:6" ht="21">
      <c r="B20" s="75" t="s">
        <v>75</v>
      </c>
      <c r="C20" s="75"/>
      <c r="D20" s="6">
        <v>84.25</v>
      </c>
      <c r="E20" s="7"/>
      <c r="F20" s="5"/>
    </row>
    <row r="21" spans="2:6" ht="21">
      <c r="B21" s="75" t="s">
        <v>76</v>
      </c>
      <c r="C21" s="75"/>
      <c r="D21" s="6"/>
      <c r="E21" s="7"/>
      <c r="F21" s="5"/>
    </row>
    <row r="22" spans="2:6" ht="21">
      <c r="B22" s="81" t="s">
        <v>24</v>
      </c>
      <c r="C22" s="82"/>
      <c r="D22" s="4"/>
      <c r="E22" s="4"/>
      <c r="F22" s="5"/>
    </row>
    <row r="23" spans="2:6" ht="21">
      <c r="B23" s="76" t="s">
        <v>32</v>
      </c>
      <c r="C23" s="77"/>
      <c r="D23" s="4"/>
      <c r="E23" s="4"/>
      <c r="F23" s="5"/>
    </row>
    <row r="25" ht="70.5" customHeight="1"/>
    <row r="27" spans="2:7" ht="21">
      <c r="B27" s="72" t="s">
        <v>23</v>
      </c>
      <c r="C27" s="72"/>
      <c r="D27" s="72" t="s">
        <v>67</v>
      </c>
      <c r="E27" s="72"/>
      <c r="F27" s="72"/>
      <c r="G27" s="3"/>
    </row>
    <row r="30" spans="2:3" ht="21">
      <c r="B30" s="72"/>
      <c r="C30" s="72"/>
    </row>
    <row r="31" spans="2:3" ht="21">
      <c r="B31" s="72"/>
      <c r="C31" s="72"/>
    </row>
    <row r="36" spans="2:7" ht="21">
      <c r="B36" s="72" t="s">
        <v>35</v>
      </c>
      <c r="C36" s="72"/>
      <c r="D36" s="72" t="str">
        <f>прил4!E23</f>
        <v>МП___________________</v>
      </c>
      <c r="E36" s="72"/>
      <c r="F36" s="72"/>
      <c r="G36" s="3"/>
    </row>
    <row r="37" spans="2:4" ht="21">
      <c r="B37" s="80"/>
      <c r="C37" s="80"/>
      <c r="D37" s="80"/>
    </row>
    <row r="42" spans="2:7" ht="21">
      <c r="B42" s="72"/>
      <c r="C42" s="72"/>
      <c r="F42" s="78"/>
      <c r="G42" s="72"/>
    </row>
    <row r="43" spans="2:3" ht="21">
      <c r="B43" s="72"/>
      <c r="C43" s="72"/>
    </row>
    <row r="48" ht="21">
      <c r="B48" s="9"/>
    </row>
  </sheetData>
  <sheetProtection/>
  <mergeCells count="27">
    <mergeCell ref="E1:F1"/>
    <mergeCell ref="B43:C43"/>
    <mergeCell ref="D27:F27"/>
    <mergeCell ref="B30:C30"/>
    <mergeCell ref="B31:C31"/>
    <mergeCell ref="B36:C36"/>
    <mergeCell ref="D36:F36"/>
    <mergeCell ref="B37:D37"/>
    <mergeCell ref="B21:C21"/>
    <mergeCell ref="B22:C22"/>
    <mergeCell ref="B23:C23"/>
    <mergeCell ref="B27:C27"/>
    <mergeCell ref="B42:C42"/>
    <mergeCell ref="F42:G42"/>
    <mergeCell ref="B15:C15"/>
    <mergeCell ref="B16:C16"/>
    <mergeCell ref="B17:C17"/>
    <mergeCell ref="B18:C19"/>
    <mergeCell ref="D18:F18"/>
    <mergeCell ref="B20:C20"/>
    <mergeCell ref="A2:F2"/>
    <mergeCell ref="D3:F3"/>
    <mergeCell ref="B7:F7"/>
    <mergeCell ref="B8:F8"/>
    <mergeCell ref="C10:E10"/>
    <mergeCell ref="B13:C14"/>
    <mergeCell ref="D13:F13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zoomScalePageLayoutView="0" workbookViewId="0" topLeftCell="A1">
      <selection activeCell="A52" sqref="A52"/>
    </sheetView>
  </sheetViews>
  <sheetFormatPr defaultColWidth="9.00390625" defaultRowHeight="12.75"/>
  <cols>
    <col min="1" max="1" width="79.375" style="29" customWidth="1"/>
    <col min="2" max="4" width="12.75390625" style="29" customWidth="1"/>
    <col min="5" max="5" width="14.75390625" style="29" customWidth="1"/>
    <col min="6" max="6" width="12.75390625" style="29" customWidth="1"/>
    <col min="7" max="16384" width="9.125" style="29" customWidth="1"/>
  </cols>
  <sheetData>
    <row r="1" spans="1:5" s="11" customFormat="1" ht="15.75">
      <c r="A1" s="90" t="s">
        <v>25</v>
      </c>
      <c r="B1" s="90"/>
      <c r="C1" s="90"/>
      <c r="D1" s="90"/>
      <c r="E1" s="90"/>
    </row>
    <row r="2" spans="1:5" s="11" customFormat="1" ht="15.75">
      <c r="A2" s="69"/>
      <c r="B2" s="69"/>
      <c r="C2" s="69"/>
      <c r="D2" s="69"/>
      <c r="E2" s="69"/>
    </row>
    <row r="3" spans="1:5" s="11" customFormat="1" ht="15.75">
      <c r="A3" s="69"/>
      <c r="B3" s="69"/>
      <c r="C3" s="69"/>
      <c r="D3" s="69"/>
      <c r="E3" s="69"/>
    </row>
    <row r="4" spans="1:5" s="11" customFormat="1" ht="15.75">
      <c r="A4" s="69"/>
      <c r="B4" s="69"/>
      <c r="C4" s="69"/>
      <c r="D4" s="69"/>
      <c r="E4" s="69"/>
    </row>
    <row r="5" spans="1:5" s="11" customFormat="1" ht="15.75">
      <c r="A5" s="69"/>
      <c r="B5" s="69"/>
      <c r="C5" s="69"/>
      <c r="D5" s="69"/>
      <c r="E5" s="69"/>
    </row>
    <row r="6" spans="1:5" s="11" customFormat="1" ht="15.75">
      <c r="A6" s="69"/>
      <c r="B6" s="69"/>
      <c r="C6" s="69"/>
      <c r="D6" s="69"/>
      <c r="E6" s="69"/>
    </row>
    <row r="7" spans="1:5" s="11" customFormat="1" ht="15.75">
      <c r="A7" s="70"/>
      <c r="B7" s="70"/>
      <c r="C7" s="70"/>
      <c r="D7" s="70"/>
      <c r="E7" s="70"/>
    </row>
    <row r="8" spans="1:5" s="11" customFormat="1" ht="15.75">
      <c r="A8" s="91" t="s">
        <v>77</v>
      </c>
      <c r="B8" s="91"/>
      <c r="C8" s="91"/>
      <c r="D8" s="91"/>
      <c r="E8" s="91"/>
    </row>
    <row r="9" s="11" customFormat="1" ht="15.75"/>
    <row r="10" s="11" customFormat="1" ht="15.75" hidden="1"/>
    <row r="11" spans="1:6" s="11" customFormat="1" ht="12.75" customHeight="1">
      <c r="A11" s="86" t="s">
        <v>0</v>
      </c>
      <c r="B11" s="87"/>
      <c r="C11" s="87"/>
      <c r="D11" s="87"/>
      <c r="E11" s="87"/>
      <c r="F11" s="83"/>
    </row>
    <row r="12" spans="1:6" s="11" customFormat="1" ht="12.75" customHeight="1">
      <c r="A12" s="86"/>
      <c r="B12" s="88"/>
      <c r="C12" s="88"/>
      <c r="D12" s="88"/>
      <c r="E12" s="88"/>
      <c r="F12" s="84"/>
    </row>
    <row r="13" spans="1:6" s="11" customFormat="1" ht="12.75" customHeight="1">
      <c r="A13" s="86"/>
      <c r="B13" s="88"/>
      <c r="C13" s="88"/>
      <c r="D13" s="88"/>
      <c r="E13" s="88"/>
      <c r="F13" s="84"/>
    </row>
    <row r="14" spans="1:6" s="11" customFormat="1" ht="12.75" customHeight="1">
      <c r="A14" s="86"/>
      <c r="B14" s="88"/>
      <c r="C14" s="88"/>
      <c r="D14" s="88"/>
      <c r="E14" s="88"/>
      <c r="F14" s="84"/>
    </row>
    <row r="15" spans="1:6" s="11" customFormat="1" ht="12.75" customHeight="1">
      <c r="A15" s="86"/>
      <c r="B15" s="88"/>
      <c r="C15" s="88"/>
      <c r="D15" s="88"/>
      <c r="E15" s="88"/>
      <c r="F15" s="84"/>
    </row>
    <row r="16" spans="1:6" s="11" customFormat="1" ht="12.75" customHeight="1">
      <c r="A16" s="86"/>
      <c r="B16" s="88"/>
      <c r="C16" s="88"/>
      <c r="D16" s="88"/>
      <c r="E16" s="88"/>
      <c r="F16" s="84"/>
    </row>
    <row r="17" spans="1:6" s="11" customFormat="1" ht="12.75" customHeight="1">
      <c r="A17" s="86"/>
      <c r="B17" s="88"/>
      <c r="C17" s="88"/>
      <c r="D17" s="88"/>
      <c r="E17" s="88"/>
      <c r="F17" s="84"/>
    </row>
    <row r="18" spans="1:6" s="11" customFormat="1" ht="12.75" customHeight="1">
      <c r="A18" s="86"/>
      <c r="B18" s="88"/>
      <c r="C18" s="88"/>
      <c r="D18" s="88"/>
      <c r="E18" s="88"/>
      <c r="F18" s="84"/>
    </row>
    <row r="19" spans="1:6" s="11" customFormat="1" ht="12.75" customHeight="1">
      <c r="A19" s="86"/>
      <c r="B19" s="88"/>
      <c r="C19" s="88"/>
      <c r="D19" s="88"/>
      <c r="E19" s="88"/>
      <c r="F19" s="84"/>
    </row>
    <row r="20" spans="1:6" s="11" customFormat="1" ht="12.75" customHeight="1">
      <c r="A20" s="86"/>
      <c r="B20" s="88"/>
      <c r="C20" s="88"/>
      <c r="D20" s="88"/>
      <c r="E20" s="88"/>
      <c r="F20" s="84"/>
    </row>
    <row r="21" spans="1:6" s="11" customFormat="1" ht="12.75" customHeight="1">
      <c r="A21" s="86"/>
      <c r="B21" s="88"/>
      <c r="C21" s="88"/>
      <c r="D21" s="88"/>
      <c r="E21" s="88"/>
      <c r="F21" s="84"/>
    </row>
    <row r="22" spans="1:6" s="11" customFormat="1" ht="12.75" customHeight="1">
      <c r="A22" s="86"/>
      <c r="B22" s="88"/>
      <c r="C22" s="88"/>
      <c r="D22" s="88"/>
      <c r="E22" s="88"/>
      <c r="F22" s="84"/>
    </row>
    <row r="23" spans="1:6" s="11" customFormat="1" ht="12.75" customHeight="1">
      <c r="A23" s="86"/>
      <c r="B23" s="88"/>
      <c r="C23" s="88"/>
      <c r="D23" s="88"/>
      <c r="E23" s="88"/>
      <c r="F23" s="84"/>
    </row>
    <row r="24" spans="1:6" s="11" customFormat="1" ht="18.75" customHeight="1">
      <c r="A24" s="86"/>
      <c r="B24" s="89"/>
      <c r="C24" s="89"/>
      <c r="D24" s="89"/>
      <c r="E24" s="89"/>
      <c r="F24" s="85"/>
    </row>
    <row r="25" spans="1:6" s="11" customFormat="1" ht="19.5">
      <c r="A25" s="12" t="s">
        <v>6</v>
      </c>
      <c r="B25" s="13"/>
      <c r="C25" s="14"/>
      <c r="D25" s="14"/>
      <c r="E25" s="13"/>
      <c r="F25" s="15"/>
    </row>
    <row r="26" spans="1:6" s="11" customFormat="1" ht="20.25">
      <c r="A26" s="16" t="s">
        <v>46</v>
      </c>
      <c r="B26" s="14"/>
      <c r="C26" s="14"/>
      <c r="D26" s="14"/>
      <c r="E26" s="14"/>
      <c r="F26" s="15"/>
    </row>
    <row r="27" spans="1:6" s="11" customFormat="1" ht="19.5">
      <c r="A27" s="16" t="s">
        <v>18</v>
      </c>
      <c r="B27" s="14"/>
      <c r="C27" s="14"/>
      <c r="D27" s="14"/>
      <c r="E27" s="14"/>
      <c r="F27" s="15"/>
    </row>
    <row r="28" spans="1:6" s="11" customFormat="1" ht="19.5">
      <c r="A28" s="16" t="s">
        <v>1</v>
      </c>
      <c r="B28" s="14"/>
      <c r="C28" s="14"/>
      <c r="D28" s="14"/>
      <c r="E28" s="14"/>
      <c r="F28" s="15"/>
    </row>
    <row r="29" spans="1:6" s="11" customFormat="1" ht="19.5">
      <c r="A29" s="16" t="s">
        <v>2</v>
      </c>
      <c r="B29" s="14"/>
      <c r="C29" s="14"/>
      <c r="D29" s="14"/>
      <c r="E29" s="14"/>
      <c r="F29" s="15"/>
    </row>
    <row r="30" spans="1:6" s="11" customFormat="1" ht="19.5">
      <c r="A30" s="16" t="s">
        <v>66</v>
      </c>
      <c r="B30" s="14"/>
      <c r="C30" s="14"/>
      <c r="D30" s="14"/>
      <c r="E30" s="14"/>
      <c r="F30" s="15"/>
    </row>
    <row r="31" spans="1:6" s="11" customFormat="1" ht="19.5">
      <c r="A31" s="16" t="s">
        <v>3</v>
      </c>
      <c r="B31" s="14"/>
      <c r="C31" s="14"/>
      <c r="D31" s="14"/>
      <c r="E31" s="14"/>
      <c r="F31" s="15"/>
    </row>
    <row r="32" spans="1:6" s="11" customFormat="1" ht="19.5">
      <c r="A32" s="16" t="s">
        <v>4</v>
      </c>
      <c r="B32" s="14"/>
      <c r="C32" s="14"/>
      <c r="D32" s="14"/>
      <c r="E32" s="14"/>
      <c r="F32" s="15"/>
    </row>
    <row r="33" spans="1:6" s="11" customFormat="1" ht="19.5">
      <c r="A33" s="17" t="s">
        <v>5</v>
      </c>
      <c r="B33" s="49"/>
      <c r="C33" s="49"/>
      <c r="D33" s="49"/>
      <c r="E33" s="49"/>
      <c r="F33" s="49"/>
    </row>
    <row r="34" spans="1:6" s="11" customFormat="1" ht="19.5">
      <c r="A34" s="20" t="s">
        <v>8</v>
      </c>
      <c r="B34" s="21"/>
      <c r="C34" s="18"/>
      <c r="D34" s="22"/>
      <c r="E34" s="21"/>
      <c r="F34" s="19"/>
    </row>
    <row r="35" spans="1:6" s="11" customFormat="1" ht="19.5">
      <c r="A35" s="23" t="s">
        <v>9</v>
      </c>
      <c r="B35" s="24"/>
      <c r="C35" s="13"/>
      <c r="D35" s="25"/>
      <c r="E35" s="24"/>
      <c r="F35" s="26"/>
    </row>
    <row r="36" spans="1:6" s="11" customFormat="1" ht="19.5">
      <c r="A36" s="23" t="s">
        <v>10</v>
      </c>
      <c r="B36" s="24"/>
      <c r="C36" s="13"/>
      <c r="D36" s="25"/>
      <c r="E36" s="24"/>
      <c r="F36" s="26"/>
    </row>
    <row r="37" spans="1:6" s="11" customFormat="1" ht="19.5">
      <c r="A37" s="23" t="s">
        <v>11</v>
      </c>
      <c r="B37" s="24"/>
      <c r="C37" s="13"/>
      <c r="D37" s="25"/>
      <c r="E37" s="24"/>
      <c r="F37" s="26"/>
    </row>
    <row r="38" spans="1:6" s="11" customFormat="1" ht="19.5">
      <c r="A38" s="23" t="s">
        <v>13</v>
      </c>
      <c r="B38" s="24"/>
      <c r="C38" s="13"/>
      <c r="D38" s="25"/>
      <c r="E38" s="24"/>
      <c r="F38" s="26"/>
    </row>
    <row r="39" spans="1:6" s="11" customFormat="1" ht="19.5">
      <c r="A39" s="23" t="s">
        <v>19</v>
      </c>
      <c r="B39" s="13"/>
      <c r="C39" s="13"/>
      <c r="D39" s="13"/>
      <c r="E39" s="13"/>
      <c r="F39" s="26"/>
    </row>
    <row r="40" spans="1:6" s="11" customFormat="1" ht="19.5">
      <c r="A40" s="27" t="s">
        <v>7</v>
      </c>
      <c r="B40" s="14"/>
      <c r="C40" s="14"/>
      <c r="D40" s="14"/>
      <c r="E40" s="14"/>
      <c r="F40" s="15"/>
    </row>
    <row r="41" spans="1:6" s="11" customFormat="1" ht="19.5">
      <c r="A41" s="16" t="s">
        <v>15</v>
      </c>
      <c r="B41" s="14"/>
      <c r="C41" s="14"/>
      <c r="D41" s="14"/>
      <c r="E41" s="14"/>
      <c r="F41" s="15"/>
    </row>
    <row r="42" spans="1:6" s="11" customFormat="1" ht="19.5">
      <c r="A42" s="16" t="s">
        <v>14</v>
      </c>
      <c r="B42" s="14"/>
      <c r="C42" s="14"/>
      <c r="D42" s="14"/>
      <c r="E42" s="14"/>
      <c r="F42" s="15"/>
    </row>
    <row r="43" spans="1:6" s="11" customFormat="1" ht="19.5">
      <c r="A43" s="16" t="s">
        <v>33</v>
      </c>
      <c r="B43" s="14"/>
      <c r="C43" s="14"/>
      <c r="D43" s="14"/>
      <c r="E43" s="14"/>
      <c r="F43" s="15"/>
    </row>
    <row r="44" spans="1:6" s="11" customFormat="1" ht="19.5">
      <c r="A44" s="16" t="s">
        <v>20</v>
      </c>
      <c r="B44" s="14"/>
      <c r="C44" s="14"/>
      <c r="D44" s="14"/>
      <c r="E44" s="14"/>
      <c r="F44" s="15"/>
    </row>
    <row r="45" spans="1:6" s="11" customFormat="1" ht="19.5">
      <c r="A45" s="16" t="s">
        <v>21</v>
      </c>
      <c r="B45" s="14"/>
      <c r="C45" s="14"/>
      <c r="D45" s="14"/>
      <c r="E45" s="14"/>
      <c r="F45" s="15"/>
    </row>
    <row r="46" spans="1:6" s="11" customFormat="1" ht="19.5">
      <c r="A46" s="16" t="s">
        <v>16</v>
      </c>
      <c r="B46" s="14"/>
      <c r="C46" s="14"/>
      <c r="D46" s="14"/>
      <c r="E46" s="14"/>
      <c r="F46" s="15"/>
    </row>
    <row r="47" spans="1:6" s="11" customFormat="1" ht="19.5">
      <c r="A47" s="16" t="s">
        <v>17</v>
      </c>
      <c r="B47" s="14"/>
      <c r="C47" s="14"/>
      <c r="D47" s="14"/>
      <c r="E47" s="14"/>
      <c r="F47" s="15"/>
    </row>
    <row r="48" spans="1:6" s="11" customFormat="1" ht="19.5">
      <c r="A48" s="16" t="s">
        <v>36</v>
      </c>
      <c r="B48" s="14"/>
      <c r="C48" s="14"/>
      <c r="D48" s="14"/>
      <c r="E48" s="14"/>
      <c r="F48" s="15"/>
    </row>
    <row r="49" spans="1:6" s="11" customFormat="1" ht="19.5">
      <c r="A49" s="16" t="s">
        <v>37</v>
      </c>
      <c r="B49" s="14"/>
      <c r="C49" s="14"/>
      <c r="D49" s="14"/>
      <c r="E49" s="14"/>
      <c r="F49" s="15"/>
    </row>
    <row r="50" spans="1:6" s="11" customFormat="1" ht="19.5">
      <c r="A50" s="16" t="s">
        <v>38</v>
      </c>
      <c r="B50" s="49"/>
      <c r="C50" s="49"/>
      <c r="D50" s="49"/>
      <c r="E50" s="49"/>
      <c r="F50" s="49"/>
    </row>
    <row r="51" s="11" customFormat="1" ht="15.75"/>
    <row r="52" s="11" customFormat="1" ht="15.75"/>
    <row r="53" s="11" customFormat="1" ht="15.75"/>
    <row r="54" spans="2:5" s="11" customFormat="1" ht="15.75">
      <c r="B54" s="92"/>
      <c r="C54" s="92"/>
      <c r="D54" s="92"/>
      <c r="E54" s="92"/>
    </row>
    <row r="55" s="11" customFormat="1" ht="15.75"/>
    <row r="56" s="11" customFormat="1" ht="15.75"/>
    <row r="57" spans="1:6" s="11" customFormat="1" ht="21">
      <c r="A57" s="3"/>
      <c r="B57" s="72"/>
      <c r="C57" s="72"/>
      <c r="D57" s="72"/>
      <c r="E57" s="72"/>
      <c r="F57" s="1"/>
    </row>
    <row r="58" spans="1:6" s="11" customFormat="1" ht="21">
      <c r="A58" s="1"/>
      <c r="B58" s="1"/>
      <c r="C58" s="1"/>
      <c r="D58" s="1"/>
      <c r="E58" s="1"/>
      <c r="F58" s="1"/>
    </row>
    <row r="59" spans="1:6" s="11" customFormat="1" ht="21">
      <c r="A59" s="1"/>
      <c r="B59" s="72"/>
      <c r="C59" s="72"/>
      <c r="D59" s="72"/>
      <c r="E59" s="72"/>
      <c r="F59" s="1"/>
    </row>
    <row r="60" spans="1:6" s="11" customFormat="1" ht="21">
      <c r="A60" s="1"/>
      <c r="B60" s="1"/>
      <c r="C60" s="1"/>
      <c r="D60" s="1"/>
      <c r="E60" s="1"/>
      <c r="F60" s="1"/>
    </row>
    <row r="61" spans="1:6" s="11" customFormat="1" ht="21">
      <c r="A61" s="1"/>
      <c r="B61" s="1"/>
      <c r="C61" s="1"/>
      <c r="D61" s="1"/>
      <c r="E61" s="1"/>
      <c r="F61" s="1"/>
    </row>
    <row r="62" spans="1:6" s="11" customFormat="1" ht="21">
      <c r="A62" s="3" t="s">
        <v>12</v>
      </c>
      <c r="B62" s="72" t="s">
        <v>78</v>
      </c>
      <c r="C62" s="72"/>
      <c r="D62" s="72"/>
      <c r="E62" s="72"/>
      <c r="F62" s="1"/>
    </row>
    <row r="63" spans="1:6" s="11" customFormat="1" ht="21">
      <c r="A63" s="1"/>
      <c r="B63" s="1"/>
      <c r="C63" s="1"/>
      <c r="D63" s="1"/>
      <c r="E63" s="1"/>
      <c r="F63" s="1"/>
    </row>
    <row r="64" spans="1:6" s="11" customFormat="1" ht="21" hidden="1">
      <c r="A64" s="1"/>
      <c r="B64" s="1"/>
      <c r="C64" s="1"/>
      <c r="D64" s="1"/>
      <c r="E64" s="1"/>
      <c r="F64" s="1"/>
    </row>
    <row r="65" spans="1:6" s="11" customFormat="1" ht="21" hidden="1">
      <c r="A65" s="1"/>
      <c r="B65" s="1"/>
      <c r="C65" s="1"/>
      <c r="D65" s="1"/>
      <c r="E65" s="1"/>
      <c r="F65" s="1"/>
    </row>
    <row r="66" spans="1:6" s="11" customFormat="1" ht="21" hidden="1">
      <c r="A66" s="1"/>
      <c r="B66" s="1"/>
      <c r="C66" s="1"/>
      <c r="D66" s="1"/>
      <c r="E66" s="1"/>
      <c r="F66" s="1"/>
    </row>
    <row r="67" spans="1:6" s="11" customFormat="1" ht="21">
      <c r="A67" s="1"/>
      <c r="B67" s="1"/>
      <c r="C67" s="1"/>
      <c r="D67" s="1"/>
      <c r="E67" s="1"/>
      <c r="F67" s="1"/>
    </row>
    <row r="68" spans="1:6" s="11" customFormat="1" ht="21">
      <c r="A68" s="1"/>
      <c r="B68" s="1"/>
      <c r="C68" s="1"/>
      <c r="D68" s="1"/>
      <c r="E68" s="1"/>
      <c r="F68" s="1"/>
    </row>
    <row r="69" spans="1:6" s="11" customFormat="1" ht="21">
      <c r="A69" s="3" t="s">
        <v>35</v>
      </c>
      <c r="B69" s="72" t="str">
        <f>прил4!E23</f>
        <v>МП___________________</v>
      </c>
      <c r="C69" s="72"/>
      <c r="D69" s="72"/>
      <c r="E69" s="72"/>
      <c r="F69" s="1"/>
    </row>
    <row r="70" s="11" customFormat="1" ht="15.75"/>
    <row r="71" s="11" customFormat="1" ht="15.75"/>
    <row r="72" s="11" customFormat="1" ht="15.75"/>
    <row r="73" ht="15.75">
      <c r="A73" s="11"/>
    </row>
  </sheetData>
  <sheetProtection/>
  <mergeCells count="13">
    <mergeCell ref="B62:E62"/>
    <mergeCell ref="B54:E54"/>
    <mergeCell ref="B59:E59"/>
    <mergeCell ref="B57:E57"/>
    <mergeCell ref="D11:D24"/>
    <mergeCell ref="B69:E69"/>
    <mergeCell ref="F11:F24"/>
    <mergeCell ref="A11:A24"/>
    <mergeCell ref="B11:B24"/>
    <mergeCell ref="C11:C24"/>
    <mergeCell ref="E11:E24"/>
    <mergeCell ref="A1:E1"/>
    <mergeCell ref="A8:E8"/>
  </mergeCells>
  <printOptions/>
  <pageMargins left="1.1811023622047245" right="0.3937007874015748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E23"/>
  <sheetViews>
    <sheetView view="pageBreakPreview" zoomScaleSheetLayoutView="100" zoomScalePageLayoutView="0" workbookViewId="0" topLeftCell="B1">
      <selection activeCell="E15" sqref="E15"/>
    </sheetView>
  </sheetViews>
  <sheetFormatPr defaultColWidth="9.00390625" defaultRowHeight="12.75"/>
  <cols>
    <col min="1" max="1" width="10.75390625" style="29" hidden="1" customWidth="1"/>
    <col min="2" max="2" width="8.375" style="29" customWidth="1"/>
    <col min="3" max="3" width="8.875" style="29" customWidth="1"/>
    <col min="4" max="4" width="46.875" style="29" customWidth="1"/>
    <col min="5" max="5" width="48.25390625" style="29" customWidth="1"/>
    <col min="6" max="6" width="8.375" style="29" customWidth="1"/>
    <col min="7" max="16384" width="9.125" style="29" customWidth="1"/>
  </cols>
  <sheetData>
    <row r="2" ht="47.25" customHeight="1">
      <c r="E2" s="10" t="s">
        <v>43</v>
      </c>
    </row>
    <row r="3" spans="4:5" s="11" customFormat="1" ht="19.5">
      <c r="D3" s="95" t="s">
        <v>74</v>
      </c>
      <c r="E3" s="95"/>
    </row>
    <row r="4" s="11" customFormat="1" ht="15.75"/>
    <row r="5" s="11" customFormat="1" ht="15.75"/>
    <row r="6" spans="4:5" s="11" customFormat="1" ht="19.5" customHeight="1">
      <c r="D6" s="93" t="s">
        <v>73</v>
      </c>
      <c r="E6" s="93"/>
    </row>
    <row r="7" spans="4:5" s="11" customFormat="1" ht="87.75" customHeight="1">
      <c r="D7" s="94" t="s">
        <v>22</v>
      </c>
      <c r="E7" s="94"/>
    </row>
    <row r="8" spans="4:5" s="11" customFormat="1" ht="19.5">
      <c r="D8" s="15" t="s">
        <v>23</v>
      </c>
      <c r="E8" s="15" t="s">
        <v>35</v>
      </c>
    </row>
    <row r="9" spans="4:5" s="11" customFormat="1" ht="23.25" customHeight="1">
      <c r="D9" s="30" t="s">
        <v>39</v>
      </c>
      <c r="E9" s="30"/>
    </row>
    <row r="10" spans="4:5" s="11" customFormat="1" ht="24" customHeight="1">
      <c r="D10" s="30" t="s">
        <v>40</v>
      </c>
      <c r="E10" s="30"/>
    </row>
    <row r="11" spans="4:5" s="11" customFormat="1" ht="25.5" customHeight="1">
      <c r="D11" s="30" t="s">
        <v>41</v>
      </c>
      <c r="E11" s="30"/>
    </row>
    <row r="12" spans="4:5" s="11" customFormat="1" ht="21.75" customHeight="1">
      <c r="D12" s="30" t="s">
        <v>42</v>
      </c>
      <c r="E12" s="30"/>
    </row>
    <row r="13" s="11" customFormat="1" ht="15.75"/>
    <row r="14" s="11" customFormat="1" ht="15.75"/>
    <row r="15" s="11" customFormat="1" ht="15.75"/>
    <row r="16" s="11" customFormat="1" ht="15.75"/>
    <row r="17" s="11" customFormat="1" ht="15.75"/>
    <row r="18" s="11" customFormat="1" ht="15.75"/>
    <row r="19" spans="4:5" s="11" customFormat="1" ht="19.5">
      <c r="D19" s="28" t="s">
        <v>23</v>
      </c>
      <c r="E19" s="28" t="s">
        <v>35</v>
      </c>
    </row>
    <row r="20" spans="4:5" s="11" customFormat="1" ht="19.5">
      <c r="D20" s="31"/>
      <c r="E20" s="31"/>
    </row>
    <row r="21" spans="4:5" s="11" customFormat="1" ht="19.5">
      <c r="D21" s="31"/>
      <c r="E21" s="31"/>
    </row>
    <row r="22" spans="4:5" s="11" customFormat="1" ht="19.5">
      <c r="D22" s="31"/>
      <c r="E22" s="31"/>
    </row>
    <row r="23" spans="4:5" s="11" customFormat="1" ht="19.5">
      <c r="D23" s="28" t="s">
        <v>67</v>
      </c>
      <c r="E23" s="28" t="s">
        <v>68</v>
      </c>
    </row>
    <row r="24" s="11" customFormat="1" ht="15.75"/>
  </sheetData>
  <sheetProtection/>
  <mergeCells count="3">
    <mergeCell ref="D6:E6"/>
    <mergeCell ref="D7:E7"/>
    <mergeCell ref="D3:E3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="84" zoomScaleSheetLayoutView="84" zoomScalePageLayoutView="0" workbookViewId="0" topLeftCell="A1">
      <selection activeCell="S34" sqref="S34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23.25390625" style="0" customWidth="1"/>
    <col min="4" max="4" width="18.625" style="0" customWidth="1"/>
    <col min="5" max="5" width="21.25390625" style="0" customWidth="1"/>
    <col min="6" max="6" width="25.125" style="0" customWidth="1"/>
    <col min="7" max="7" width="5.625" style="0" customWidth="1"/>
  </cols>
  <sheetData>
    <row r="1" spans="1:7" ht="18" customHeight="1">
      <c r="A1" s="29"/>
      <c r="B1" s="29"/>
      <c r="C1" s="95" t="s">
        <v>71</v>
      </c>
      <c r="D1" s="95"/>
      <c r="E1" s="95"/>
      <c r="F1" s="95"/>
      <c r="G1" s="32"/>
    </row>
    <row r="2" spans="1:7" ht="19.5">
      <c r="A2" s="29"/>
      <c r="B2" s="29"/>
      <c r="C2" s="95" t="str">
        <f>прил4!D3</f>
        <v>к контракту №  от ___________201__г.</v>
      </c>
      <c r="D2" s="95"/>
      <c r="E2" s="95"/>
      <c r="F2" s="95"/>
      <c r="G2" s="32"/>
    </row>
    <row r="3" spans="1:7" ht="13.5">
      <c r="A3" s="29"/>
      <c r="B3" s="29"/>
      <c r="C3" s="29"/>
      <c r="D3" s="29"/>
      <c r="E3" s="29"/>
      <c r="F3" s="29"/>
      <c r="G3" s="32"/>
    </row>
    <row r="4" spans="1:7" ht="42" customHeight="1">
      <c r="A4" s="99" t="s">
        <v>72</v>
      </c>
      <c r="B4" s="99"/>
      <c r="C4" s="99"/>
      <c r="D4" s="99"/>
      <c r="E4" s="99"/>
      <c r="F4" s="99"/>
      <c r="G4" s="33"/>
    </row>
    <row r="5" spans="1:7" ht="17.25" thickBot="1">
      <c r="A5" s="48"/>
      <c r="B5" s="100"/>
      <c r="C5" s="100"/>
      <c r="D5" s="100"/>
      <c r="E5" s="100"/>
      <c r="F5" s="100"/>
      <c r="G5" s="33"/>
    </row>
    <row r="6" spans="1:7" ht="15">
      <c r="A6" s="29"/>
      <c r="B6" s="34" t="s">
        <v>47</v>
      </c>
      <c r="C6" s="35" t="s">
        <v>63</v>
      </c>
      <c r="D6" s="36"/>
      <c r="E6" s="36"/>
      <c r="F6" s="37"/>
      <c r="G6" s="33"/>
    </row>
    <row r="7" spans="1:7" ht="13.5" customHeight="1">
      <c r="A7" s="29"/>
      <c r="B7" s="38" t="s">
        <v>48</v>
      </c>
      <c r="C7" s="96" t="s">
        <v>49</v>
      </c>
      <c r="D7" s="96" t="s">
        <v>50</v>
      </c>
      <c r="E7" s="51" t="s">
        <v>51</v>
      </c>
      <c r="F7" s="53" t="s">
        <v>52</v>
      </c>
      <c r="G7" s="33"/>
    </row>
    <row r="8" spans="1:7" ht="15" customHeight="1">
      <c r="A8" s="29"/>
      <c r="B8" s="38" t="s">
        <v>64</v>
      </c>
      <c r="C8" s="97"/>
      <c r="D8" s="97"/>
      <c r="E8" s="52" t="s">
        <v>53</v>
      </c>
      <c r="F8" s="54" t="s">
        <v>54</v>
      </c>
      <c r="G8" s="33"/>
    </row>
    <row r="9" spans="1:7" ht="13.5">
      <c r="A9" s="29"/>
      <c r="B9" s="55">
        <v>1</v>
      </c>
      <c r="C9" s="56">
        <v>2</v>
      </c>
      <c r="D9" s="56">
        <v>3</v>
      </c>
      <c r="E9" s="56">
        <v>4</v>
      </c>
      <c r="F9" s="57">
        <v>5</v>
      </c>
      <c r="G9" s="33"/>
    </row>
    <row r="10" spans="1:10" ht="13.5">
      <c r="A10" s="29"/>
      <c r="B10" s="58">
        <v>8</v>
      </c>
      <c r="C10" s="59">
        <v>70</v>
      </c>
      <c r="D10" s="60">
        <v>51.3</v>
      </c>
      <c r="E10" s="61">
        <v>53.5</v>
      </c>
      <c r="F10" s="62" t="s">
        <v>70</v>
      </c>
      <c r="G10" s="32"/>
      <c r="J10" s="39"/>
    </row>
    <row r="11" spans="1:7" ht="13.5">
      <c r="A11" s="29"/>
      <c r="B11" s="58">
        <v>7</v>
      </c>
      <c r="C11" s="59">
        <v>70</v>
      </c>
      <c r="D11" s="60">
        <v>50.1</v>
      </c>
      <c r="E11" s="61">
        <v>53.2</v>
      </c>
      <c r="F11" s="62" t="s">
        <v>70</v>
      </c>
      <c r="G11" s="32"/>
    </row>
    <row r="12" spans="1:7" ht="13.5">
      <c r="A12" s="29"/>
      <c r="B12" s="58">
        <v>6</v>
      </c>
      <c r="C12" s="59">
        <v>70</v>
      </c>
      <c r="D12" s="60">
        <v>49.8</v>
      </c>
      <c r="E12" s="59">
        <v>52.9</v>
      </c>
      <c r="F12" s="63">
        <v>70</v>
      </c>
      <c r="G12" s="32"/>
    </row>
    <row r="13" spans="1:7" ht="13.5">
      <c r="A13" s="29"/>
      <c r="B13" s="58">
        <v>5</v>
      </c>
      <c r="C13" s="59">
        <v>70</v>
      </c>
      <c r="D13" s="60">
        <v>49.1</v>
      </c>
      <c r="E13" s="59">
        <v>52.6</v>
      </c>
      <c r="F13" s="63">
        <v>70</v>
      </c>
      <c r="G13" s="32"/>
    </row>
    <row r="14" spans="1:7" ht="13.5">
      <c r="A14" s="29"/>
      <c r="B14" s="58">
        <v>4</v>
      </c>
      <c r="C14" s="59">
        <v>70</v>
      </c>
      <c r="D14" s="60">
        <v>48.8</v>
      </c>
      <c r="E14" s="59">
        <v>52.3</v>
      </c>
      <c r="F14" s="63">
        <v>70</v>
      </c>
      <c r="G14" s="32"/>
    </row>
    <row r="15" spans="1:7" ht="13.5">
      <c r="A15" s="29"/>
      <c r="B15" s="58">
        <v>3</v>
      </c>
      <c r="C15" s="59">
        <v>70</v>
      </c>
      <c r="D15" s="60">
        <v>48.2</v>
      </c>
      <c r="E15" s="59" t="s">
        <v>69</v>
      </c>
      <c r="F15" s="63">
        <v>70</v>
      </c>
      <c r="G15" s="32"/>
    </row>
    <row r="16" spans="1:7" ht="13.5">
      <c r="A16" s="29"/>
      <c r="B16" s="58">
        <v>2</v>
      </c>
      <c r="C16" s="59">
        <v>70</v>
      </c>
      <c r="D16" s="60">
        <v>47.6</v>
      </c>
      <c r="E16" s="59">
        <v>51.7</v>
      </c>
      <c r="F16" s="63">
        <v>70</v>
      </c>
      <c r="G16" s="32"/>
    </row>
    <row r="17" spans="1:7" ht="13.5">
      <c r="A17" s="29"/>
      <c r="B17" s="58">
        <v>1</v>
      </c>
      <c r="C17" s="59">
        <v>70</v>
      </c>
      <c r="D17" s="60">
        <v>46.8</v>
      </c>
      <c r="E17" s="59">
        <v>51.4</v>
      </c>
      <c r="F17" s="63">
        <v>70</v>
      </c>
      <c r="G17" s="32"/>
    </row>
    <row r="18" spans="1:7" ht="13.5">
      <c r="A18" s="29"/>
      <c r="B18" s="58">
        <v>0</v>
      </c>
      <c r="C18" s="59">
        <v>70</v>
      </c>
      <c r="D18" s="60">
        <v>46.6</v>
      </c>
      <c r="E18" s="59">
        <v>51.1</v>
      </c>
      <c r="F18" s="63">
        <v>70</v>
      </c>
      <c r="G18" s="32"/>
    </row>
    <row r="19" spans="1:7" ht="13.5">
      <c r="A19" s="29"/>
      <c r="B19" s="58">
        <v>-1</v>
      </c>
      <c r="C19" s="60">
        <v>71.4</v>
      </c>
      <c r="D19" s="60">
        <v>46.8</v>
      </c>
      <c r="E19" s="59">
        <v>51.8</v>
      </c>
      <c r="F19" s="63">
        <v>76.5</v>
      </c>
      <c r="G19" s="32"/>
    </row>
    <row r="20" spans="1:7" ht="13.5">
      <c r="A20" s="29"/>
      <c r="B20" s="58">
        <v>-2</v>
      </c>
      <c r="C20" s="60">
        <v>73.6</v>
      </c>
      <c r="D20" s="60">
        <v>47.8</v>
      </c>
      <c r="E20" s="59">
        <v>53</v>
      </c>
      <c r="F20" s="63">
        <v>78.9</v>
      </c>
      <c r="G20" s="32"/>
    </row>
    <row r="21" spans="1:7" ht="13.5">
      <c r="A21" s="29"/>
      <c r="B21" s="58">
        <v>-3</v>
      </c>
      <c r="C21" s="60">
        <v>75.7</v>
      </c>
      <c r="D21" s="60">
        <v>48.8</v>
      </c>
      <c r="E21" s="59">
        <v>54.3</v>
      </c>
      <c r="F21" s="63">
        <v>81.3</v>
      </c>
      <c r="G21" s="32"/>
    </row>
    <row r="22" spans="1:7" ht="13.5">
      <c r="A22" s="29"/>
      <c r="B22" s="58">
        <v>-4</v>
      </c>
      <c r="C22" s="60">
        <v>77.9</v>
      </c>
      <c r="D22" s="60">
        <v>49.8</v>
      </c>
      <c r="E22" s="59">
        <v>55.5</v>
      </c>
      <c r="F22" s="63">
        <v>83.7</v>
      </c>
      <c r="G22" s="32"/>
    </row>
    <row r="23" spans="1:7" ht="13.5">
      <c r="A23" s="29"/>
      <c r="B23" s="58">
        <v>-5</v>
      </c>
      <c r="C23" s="60">
        <v>80</v>
      </c>
      <c r="D23" s="60">
        <v>50.8</v>
      </c>
      <c r="E23" s="59">
        <v>56.7</v>
      </c>
      <c r="F23" s="63">
        <v>86.7</v>
      </c>
      <c r="G23" s="32"/>
    </row>
    <row r="24" spans="1:7" ht="13.5">
      <c r="A24" s="29"/>
      <c r="B24" s="58">
        <v>-6</v>
      </c>
      <c r="C24" s="60">
        <v>82.2</v>
      </c>
      <c r="D24" s="60">
        <v>51.8</v>
      </c>
      <c r="E24" s="59">
        <v>58</v>
      </c>
      <c r="F24" s="63">
        <v>88.4</v>
      </c>
      <c r="G24" s="32"/>
    </row>
    <row r="25" spans="1:7" ht="13.5">
      <c r="A25" s="29"/>
      <c r="B25" s="58">
        <v>-7</v>
      </c>
      <c r="C25" s="60">
        <v>84.3</v>
      </c>
      <c r="D25" s="60">
        <v>52.8</v>
      </c>
      <c r="E25" s="59">
        <v>59.2</v>
      </c>
      <c r="F25" s="63">
        <v>90.8</v>
      </c>
      <c r="G25" s="32"/>
    </row>
    <row r="26" spans="1:7" ht="13.5">
      <c r="A26" s="29"/>
      <c r="B26" s="58">
        <v>-8</v>
      </c>
      <c r="C26" s="60">
        <v>86.5</v>
      </c>
      <c r="D26" s="60">
        <v>53.7</v>
      </c>
      <c r="E26" s="59">
        <v>60.4</v>
      </c>
      <c r="F26" s="63">
        <v>93.1</v>
      </c>
      <c r="G26" s="32"/>
    </row>
    <row r="27" spans="1:7" ht="13.5">
      <c r="A27" s="29"/>
      <c r="B27" s="58">
        <v>-9</v>
      </c>
      <c r="C27" s="60">
        <v>88.6</v>
      </c>
      <c r="D27" s="60">
        <v>54.7</v>
      </c>
      <c r="E27" s="59">
        <v>61.6</v>
      </c>
      <c r="F27" s="63">
        <v>95.4</v>
      </c>
      <c r="G27" s="32"/>
    </row>
    <row r="28" spans="1:7" ht="13.5">
      <c r="A28" s="29"/>
      <c r="B28" s="58">
        <v>-10</v>
      </c>
      <c r="C28" s="60">
        <v>90.7</v>
      </c>
      <c r="D28" s="60">
        <v>55.6</v>
      </c>
      <c r="E28" s="59">
        <v>62.7</v>
      </c>
      <c r="F28" s="63">
        <v>97.8</v>
      </c>
      <c r="G28" s="32"/>
    </row>
    <row r="29" spans="1:7" ht="13.5">
      <c r="A29" s="29"/>
      <c r="B29" s="58">
        <v>-11</v>
      </c>
      <c r="C29" s="60">
        <v>92.8</v>
      </c>
      <c r="D29" s="60">
        <v>56.6</v>
      </c>
      <c r="E29" s="59">
        <v>63.9</v>
      </c>
      <c r="F29" s="63">
        <v>100.1</v>
      </c>
      <c r="G29" s="32"/>
    </row>
    <row r="30" spans="1:7" ht="13.5">
      <c r="A30" s="29"/>
      <c r="B30" s="58">
        <v>-12</v>
      </c>
      <c r="C30" s="60">
        <v>94.9</v>
      </c>
      <c r="D30" s="60">
        <v>57.5</v>
      </c>
      <c r="E30" s="59">
        <v>65.1</v>
      </c>
      <c r="F30" s="63">
        <v>102.4</v>
      </c>
      <c r="G30" s="32"/>
    </row>
    <row r="31" spans="1:7" ht="13.5">
      <c r="A31" s="29"/>
      <c r="B31" s="58">
        <v>-13</v>
      </c>
      <c r="C31" s="60">
        <v>97</v>
      </c>
      <c r="D31" s="60">
        <v>58.4</v>
      </c>
      <c r="E31" s="59">
        <v>66.3</v>
      </c>
      <c r="F31" s="63">
        <v>104.7</v>
      </c>
      <c r="G31" s="32"/>
    </row>
    <row r="32" spans="1:7" ht="13.5">
      <c r="A32" s="29"/>
      <c r="B32" s="58">
        <v>-14</v>
      </c>
      <c r="C32" s="60">
        <v>99.1</v>
      </c>
      <c r="D32" s="60">
        <v>59.4</v>
      </c>
      <c r="E32" s="59">
        <v>67.4</v>
      </c>
      <c r="F32" s="63">
        <v>107</v>
      </c>
      <c r="G32" s="32"/>
    </row>
    <row r="33" spans="1:7" ht="13.5">
      <c r="A33" s="29"/>
      <c r="B33" s="58">
        <v>-15</v>
      </c>
      <c r="C33" s="60">
        <v>101.2</v>
      </c>
      <c r="D33" s="60">
        <v>60.3</v>
      </c>
      <c r="E33" s="59">
        <v>68.5</v>
      </c>
      <c r="F33" s="63">
        <v>108.3</v>
      </c>
      <c r="G33" s="32"/>
    </row>
    <row r="34" spans="1:7" ht="13.5">
      <c r="A34" s="29"/>
      <c r="B34" s="58">
        <v>-16</v>
      </c>
      <c r="C34" s="60">
        <v>103.3</v>
      </c>
      <c r="D34" s="60">
        <v>61.2</v>
      </c>
      <c r="E34" s="59">
        <v>69.6</v>
      </c>
      <c r="F34" s="63">
        <v>110.6</v>
      </c>
      <c r="G34" s="32"/>
    </row>
    <row r="35" spans="1:7" ht="13.5">
      <c r="A35" s="29"/>
      <c r="B35" s="58">
        <v>-17</v>
      </c>
      <c r="C35" s="60">
        <v>105.4</v>
      </c>
      <c r="D35" s="60">
        <v>62.1</v>
      </c>
      <c r="E35" s="59">
        <v>70.7</v>
      </c>
      <c r="F35" s="63">
        <v>111.7</v>
      </c>
      <c r="G35" s="32"/>
    </row>
    <row r="36" spans="1:7" ht="13.5">
      <c r="A36" s="29"/>
      <c r="B36" s="58">
        <v>-18</v>
      </c>
      <c r="C36" s="60">
        <v>107.4</v>
      </c>
      <c r="D36" s="60">
        <v>63</v>
      </c>
      <c r="E36" s="59">
        <v>71.8</v>
      </c>
      <c r="F36" s="63">
        <v>113</v>
      </c>
      <c r="G36" s="32"/>
    </row>
    <row r="37" spans="1:7" ht="13.5">
      <c r="A37" s="29"/>
      <c r="B37" s="58">
        <v>-19</v>
      </c>
      <c r="C37" s="60">
        <v>109.5</v>
      </c>
      <c r="D37" s="60">
        <v>63.9</v>
      </c>
      <c r="E37" s="59">
        <v>72.9</v>
      </c>
      <c r="F37" s="63">
        <v>115</v>
      </c>
      <c r="G37" s="32"/>
    </row>
    <row r="38" spans="1:7" ht="13.5">
      <c r="A38" s="29"/>
      <c r="B38" s="58">
        <v>-20</v>
      </c>
      <c r="C38" s="60">
        <v>111.6</v>
      </c>
      <c r="D38" s="60">
        <v>64.8</v>
      </c>
      <c r="E38" s="59">
        <v>74</v>
      </c>
      <c r="F38" s="63">
        <v>115</v>
      </c>
      <c r="G38" s="32"/>
    </row>
    <row r="39" spans="1:7" ht="13.5">
      <c r="A39" s="29"/>
      <c r="B39" s="58">
        <v>-21</v>
      </c>
      <c r="C39" s="60">
        <v>113.6</v>
      </c>
      <c r="D39" s="60">
        <v>65.7</v>
      </c>
      <c r="E39" s="59">
        <v>75.1</v>
      </c>
      <c r="F39" s="63">
        <v>115</v>
      </c>
      <c r="G39" s="32"/>
    </row>
    <row r="40" spans="1:7" ht="13.5">
      <c r="A40" s="29"/>
      <c r="B40" s="58">
        <v>-22</v>
      </c>
      <c r="C40" s="59">
        <v>115</v>
      </c>
      <c r="D40" s="60">
        <v>66.6</v>
      </c>
      <c r="E40" s="59">
        <v>76.2</v>
      </c>
      <c r="F40" s="63">
        <v>115</v>
      </c>
      <c r="G40" s="32"/>
    </row>
    <row r="41" spans="1:7" ht="13.5">
      <c r="A41" s="29"/>
      <c r="B41" s="58">
        <v>-23</v>
      </c>
      <c r="C41" s="59">
        <v>115</v>
      </c>
      <c r="D41" s="60">
        <v>67.5</v>
      </c>
      <c r="E41" s="59">
        <v>77.3</v>
      </c>
      <c r="F41" s="63">
        <v>115</v>
      </c>
      <c r="G41" s="32"/>
    </row>
    <row r="42" spans="1:7" ht="13.5">
      <c r="A42" s="29"/>
      <c r="B42" s="58">
        <v>-24</v>
      </c>
      <c r="C42" s="59">
        <v>115</v>
      </c>
      <c r="D42" s="64">
        <v>68.3</v>
      </c>
      <c r="E42" s="59">
        <v>78.4</v>
      </c>
      <c r="F42" s="63">
        <v>115</v>
      </c>
      <c r="G42" s="32"/>
    </row>
    <row r="43" spans="1:7" ht="13.5">
      <c r="A43" s="29"/>
      <c r="B43" s="58">
        <v>-25</v>
      </c>
      <c r="C43" s="59">
        <v>115</v>
      </c>
      <c r="D43" s="60">
        <v>69.2</v>
      </c>
      <c r="E43" s="59">
        <v>79.5</v>
      </c>
      <c r="F43" s="63">
        <v>115</v>
      </c>
      <c r="G43" s="32"/>
    </row>
    <row r="44" spans="1:7" ht="13.5">
      <c r="A44" s="29"/>
      <c r="B44" s="58">
        <v>-26</v>
      </c>
      <c r="C44" s="59">
        <v>115</v>
      </c>
      <c r="D44" s="60">
        <v>70</v>
      </c>
      <c r="E44" s="59">
        <v>80.6</v>
      </c>
      <c r="F44" s="63">
        <v>115</v>
      </c>
      <c r="G44" s="32"/>
    </row>
    <row r="45" spans="1:7" ht="13.5">
      <c r="A45" s="29"/>
      <c r="B45" s="58">
        <v>-27</v>
      </c>
      <c r="C45" s="59">
        <v>115</v>
      </c>
      <c r="D45" s="65">
        <v>70</v>
      </c>
      <c r="E45" s="59">
        <v>81.3</v>
      </c>
      <c r="F45" s="63">
        <v>115</v>
      </c>
      <c r="G45" s="32"/>
    </row>
    <row r="46" spans="1:7" ht="13.5">
      <c r="A46" s="29"/>
      <c r="B46" s="58">
        <v>-28</v>
      </c>
      <c r="C46" s="59">
        <v>115</v>
      </c>
      <c r="D46" s="65">
        <v>68.9</v>
      </c>
      <c r="E46" s="59">
        <v>81</v>
      </c>
      <c r="F46" s="63">
        <v>115</v>
      </c>
      <c r="G46" s="32"/>
    </row>
    <row r="47" spans="1:7" ht="13.5">
      <c r="A47" s="29"/>
      <c r="B47" s="58">
        <v>-29</v>
      </c>
      <c r="C47" s="59">
        <v>115</v>
      </c>
      <c r="D47" s="60">
        <v>67.7</v>
      </c>
      <c r="E47" s="59">
        <v>80.7</v>
      </c>
      <c r="F47" s="63">
        <v>115</v>
      </c>
      <c r="G47" s="32"/>
    </row>
    <row r="48" spans="1:7" ht="13.5">
      <c r="A48" s="29"/>
      <c r="B48" s="58">
        <v>-30</v>
      </c>
      <c r="C48" s="59">
        <v>115</v>
      </c>
      <c r="D48" s="60">
        <v>66.6</v>
      </c>
      <c r="E48" s="59">
        <v>80.3</v>
      </c>
      <c r="F48" s="63">
        <v>115</v>
      </c>
      <c r="G48" s="32"/>
    </row>
    <row r="49" spans="1:7" ht="13.5">
      <c r="A49" s="29"/>
      <c r="B49" s="58">
        <v>-31</v>
      </c>
      <c r="C49" s="59">
        <v>115</v>
      </c>
      <c r="D49" s="60">
        <v>65.4</v>
      </c>
      <c r="E49" s="59">
        <v>80</v>
      </c>
      <c r="F49" s="63">
        <v>115</v>
      </c>
      <c r="G49" s="32"/>
    </row>
    <row r="50" spans="1:7" ht="13.5">
      <c r="A50" s="29"/>
      <c r="B50" s="58">
        <v>-32</v>
      </c>
      <c r="C50" s="59">
        <v>115</v>
      </c>
      <c r="D50" s="60">
        <v>64.2</v>
      </c>
      <c r="E50" s="59">
        <v>79.9</v>
      </c>
      <c r="F50" s="63">
        <v>115</v>
      </c>
      <c r="G50" s="32"/>
    </row>
    <row r="51" spans="1:7" ht="13.5">
      <c r="A51" s="29"/>
      <c r="B51" s="58">
        <v>-33</v>
      </c>
      <c r="C51" s="59">
        <v>115</v>
      </c>
      <c r="D51" s="60">
        <v>63</v>
      </c>
      <c r="E51" s="59">
        <v>79.7</v>
      </c>
      <c r="F51" s="63">
        <v>115</v>
      </c>
      <c r="G51" s="32"/>
    </row>
    <row r="52" spans="1:7" ht="13.5">
      <c r="A52" s="29"/>
      <c r="B52" s="58">
        <v>-34</v>
      </c>
      <c r="C52" s="59">
        <v>115</v>
      </c>
      <c r="D52" s="60">
        <v>61.9</v>
      </c>
      <c r="E52" s="59">
        <v>79.5</v>
      </c>
      <c r="F52" s="63">
        <v>115</v>
      </c>
      <c r="G52" s="32"/>
    </row>
    <row r="53" spans="1:7" ht="13.5">
      <c r="A53" s="29"/>
      <c r="B53" s="58">
        <v>-35</v>
      </c>
      <c r="C53" s="59">
        <v>115</v>
      </c>
      <c r="D53" s="60">
        <v>60.7</v>
      </c>
      <c r="E53" s="59">
        <v>79.3</v>
      </c>
      <c r="F53" s="63">
        <v>115</v>
      </c>
      <c r="G53" s="32"/>
    </row>
    <row r="54" spans="1:7" ht="13.5">
      <c r="A54" s="29"/>
      <c r="B54" s="58">
        <v>-36</v>
      </c>
      <c r="C54" s="59">
        <v>115</v>
      </c>
      <c r="D54" s="60">
        <v>60</v>
      </c>
      <c r="E54" s="59">
        <v>79.3</v>
      </c>
      <c r="F54" s="63">
        <v>115</v>
      </c>
      <c r="G54" s="32"/>
    </row>
    <row r="55" spans="1:7" ht="13.5">
      <c r="A55" s="29"/>
      <c r="B55" s="58">
        <v>-37</v>
      </c>
      <c r="C55" s="59">
        <v>115</v>
      </c>
      <c r="D55" s="59">
        <v>59.9</v>
      </c>
      <c r="E55" s="59">
        <v>78.9</v>
      </c>
      <c r="F55" s="63">
        <v>115</v>
      </c>
      <c r="G55" s="32"/>
    </row>
    <row r="56" spans="1:7" ht="13.5">
      <c r="A56" s="29"/>
      <c r="B56" s="58">
        <v>-38</v>
      </c>
      <c r="C56" s="59">
        <v>115</v>
      </c>
      <c r="D56" s="60">
        <v>59.5</v>
      </c>
      <c r="E56" s="59">
        <v>78.8</v>
      </c>
      <c r="F56" s="63">
        <v>115</v>
      </c>
      <c r="G56" s="32"/>
    </row>
    <row r="57" spans="1:7" ht="14.25" thickBot="1">
      <c r="A57" s="29"/>
      <c r="B57" s="66">
        <v>-39</v>
      </c>
      <c r="C57" s="67">
        <v>115</v>
      </c>
      <c r="D57" s="67">
        <v>59.4</v>
      </c>
      <c r="E57" s="67">
        <v>78.6</v>
      </c>
      <c r="F57" s="68">
        <v>115</v>
      </c>
      <c r="G57" s="32"/>
    </row>
    <row r="58" spans="1:7" ht="13.5">
      <c r="A58" s="29"/>
      <c r="B58" s="50" t="s">
        <v>55</v>
      </c>
      <c r="C58" s="8"/>
      <c r="D58" s="8"/>
      <c r="E58" s="8"/>
      <c r="F58" s="8"/>
      <c r="G58" s="32"/>
    </row>
    <row r="59" spans="1:7" ht="30.75" customHeight="1">
      <c r="A59" s="98" t="s">
        <v>65</v>
      </c>
      <c r="B59" s="98"/>
      <c r="C59" s="98"/>
      <c r="D59" s="98"/>
      <c r="E59" s="98"/>
      <c r="F59" s="98"/>
      <c r="G59" s="32"/>
    </row>
    <row r="60" spans="1:7" ht="25.5" customHeight="1">
      <c r="A60" s="98" t="s">
        <v>56</v>
      </c>
      <c r="B60" s="98"/>
      <c r="C60" s="98"/>
      <c r="D60" s="98"/>
      <c r="E60" s="98"/>
      <c r="F60" s="98"/>
      <c r="G60" s="32"/>
    </row>
    <row r="61" spans="1:7" ht="13.5" customHeight="1">
      <c r="A61" s="98" t="s">
        <v>57</v>
      </c>
      <c r="B61" s="98"/>
      <c r="C61" s="98"/>
      <c r="D61" s="98"/>
      <c r="E61" s="98"/>
      <c r="F61" s="98"/>
      <c r="G61" s="32"/>
    </row>
    <row r="62" spans="1:7" ht="14.25" customHeight="1">
      <c r="A62" s="98" t="s">
        <v>58</v>
      </c>
      <c r="B62" s="98"/>
      <c r="C62" s="98"/>
      <c r="D62" s="98"/>
      <c r="E62" s="98"/>
      <c r="F62" s="98"/>
      <c r="G62" s="32"/>
    </row>
    <row r="63" spans="1:7" ht="24" customHeight="1">
      <c r="A63" s="98" t="s">
        <v>59</v>
      </c>
      <c r="B63" s="98"/>
      <c r="C63" s="98"/>
      <c r="D63" s="98"/>
      <c r="E63" s="98"/>
      <c r="F63" s="98"/>
      <c r="G63" s="32"/>
    </row>
    <row r="64" spans="1:7" ht="14.25" customHeight="1">
      <c r="A64" s="29"/>
      <c r="B64" s="46"/>
      <c r="C64" s="40"/>
      <c r="D64" s="40"/>
      <c r="E64" s="40"/>
      <c r="F64" s="40"/>
      <c r="G64" s="32"/>
    </row>
    <row r="65" spans="1:7" ht="19.5">
      <c r="A65" s="29"/>
      <c r="B65" s="47" t="s">
        <v>60</v>
      </c>
      <c r="C65" s="29"/>
      <c r="D65" s="29"/>
      <c r="E65" s="43"/>
      <c r="F65" s="29"/>
      <c r="G65" s="32"/>
    </row>
    <row r="66" spans="1:7" ht="13.5">
      <c r="A66" s="29"/>
      <c r="B66" s="41"/>
      <c r="C66" s="29"/>
      <c r="D66" s="29"/>
      <c r="E66" s="43"/>
      <c r="F66" s="29"/>
      <c r="G66" s="32"/>
    </row>
    <row r="67" spans="1:7" ht="13.5">
      <c r="A67" s="29"/>
      <c r="B67" s="42"/>
      <c r="C67" s="29"/>
      <c r="D67" s="29"/>
      <c r="E67" s="29"/>
      <c r="F67" s="29"/>
      <c r="G67" s="32"/>
    </row>
    <row r="68" spans="1:7" ht="19.5">
      <c r="A68" s="29" t="s">
        <v>61</v>
      </c>
      <c r="B68" s="31" t="s">
        <v>62</v>
      </c>
      <c r="C68" s="29"/>
      <c r="D68" s="29"/>
      <c r="E68" s="29"/>
      <c r="F68" s="44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45"/>
      <c r="C70" s="32"/>
      <c r="D70" s="32"/>
      <c r="E70" s="33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</sheetData>
  <sheetProtection/>
  <mergeCells count="11">
    <mergeCell ref="C7:C8"/>
    <mergeCell ref="D7:D8"/>
    <mergeCell ref="A60:F60"/>
    <mergeCell ref="A61:F61"/>
    <mergeCell ref="A62:F62"/>
    <mergeCell ref="A63:F63"/>
    <mergeCell ref="C1:F1"/>
    <mergeCell ref="C2:F2"/>
    <mergeCell ref="A4:F4"/>
    <mergeCell ref="B5:F5"/>
    <mergeCell ref="A59:F59"/>
  </mergeCells>
  <printOptions horizontalCentered="1"/>
  <pageMargins left="1.299212598425197" right="0.35433070866141736" top="0.35433070866141736" bottom="0.35433070866141736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Гордиенко Константин</dc:creator>
  <cp:keywords/>
  <dc:description/>
  <cp:lastModifiedBy>Гуревич Ольга Петровна</cp:lastModifiedBy>
  <cp:lastPrinted>2015-11-06T03:12:26Z</cp:lastPrinted>
  <dcterms:created xsi:type="dcterms:W3CDTF">1998-11-19T05:41:35Z</dcterms:created>
  <dcterms:modified xsi:type="dcterms:W3CDTF">2019-04-24T02:05:25Z</dcterms:modified>
  <cp:category/>
  <cp:version/>
  <cp:contentType/>
  <cp:contentStatus/>
</cp:coreProperties>
</file>